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7C908FFA-506D-4392-B266-67F79E69B775}"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<sst xmlns="http://schemas.openxmlformats.org/spreadsheetml/2006/main" count="4134" uniqueCount="963">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</sst>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610</v>
      </c>
      <c r="B10" s="210"/>
      <c r="C10" s="152" t="str">
        <f>VLOOKUP(A10,Listado!1:1048576,6,0)</f>
        <v>G. OPERACIÓN E INSPECCIÓN</v>
      </c>
      <c r="D10" s="152"/>
      <c r="E10" s="152"/>
      <c r="F10" s="152"/>
      <c r="G10" s="152" t="str">
        <f>VLOOKUP(A10,Listado!1:1048576,7,0)</f>
        <v>Asistente 2</v>
      </c>
      <c r="H10" s="152"/>
      <c r="I10" s="203" t="str">
        <f>VLOOKUP(A10,Listado!1:1048576,2,0)</f>
        <v>Asistente Tecnico Mantenimiento Infraestructura LAV</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Valorable Habilitación Piloto Seguridad Adif.
Valorable curso RESPONSABLE TÉCNICO (acorde a la Instrucción Técnica ADIF-IT-301-001-007-SC-524).
Valorable Curso Habilitante Inspección Infraestructuras Ferroviarias Según NAP en vigor.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VZ7QC0YIkUiocxv6RrOGqY9x71vhTAMUP4iXVFYcWM0trlDPOvl1bOp7KgJrnNpk0BD7n+a2UdklPjp/CENcfA==" saltValue="Zmcw9DFb7jdQou+dz/tNJ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2022-11-02T11:23:55Z</dcterms:modified>
</cp:coreProperties>
</file>